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ЪСТАВИ\Лъки\"/>
    </mc:Choice>
  </mc:AlternateContent>
  <workbookProtection workbookAlgorithmName="SHA-512" workbookHashValue="3DZzD81KeMKgORpddXrFSGiNb7PxLCAwssYrlszk0XfmpEKko54ax9BJXhsc3FK4PxX00fC9ZXcyvj49UOQeYw==" workbookSaltValue="FqkxZHRrxCdawc12B63tlw==" workbookSpinCount="100000" lockStructure="1"/>
  <bookViews>
    <workbookView xWindow="0" yWindow="0" windowWidth="19440" windowHeight="12330"/>
  </bookViews>
  <sheets>
    <sheet name="СИК" sheetId="1" r:id="rId1"/>
    <sheet name="ПРОЧЕТИ МЕ" sheetId="2" r:id="rId2"/>
  </sheets>
  <definedNames>
    <definedName name="_xlnm._FilterDatabase" localSheetId="0" hidden="1">СИК!$A$3:$F$84</definedName>
    <definedName name="SIK_Members">СИК!$A$3:$F$84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<sst xmlns="http://schemas.openxmlformats.org/spreadsheetml/2006/main" count="338" uniqueCount="109">
  <si>
    <t>№ на СИК</t>
  </si>
  <si>
    <t>Населено място</t>
  </si>
  <si>
    <t>Община</t>
  </si>
  <si>
    <t>Длъжност</t>
  </si>
  <si>
    <t>Таблицата е настроена така, че да се проверява коректното изписване на ЕГН в клетките.</t>
  </si>
  <si>
    <t>При грешно изписано ЕГН (например липсваща или грешна цифра, или ако има нецифров символ) клетката ще се оцвети в червено.</t>
  </si>
  <si>
    <t>При повторно въвеждане на същото ЕГН дубрираните ще се оцветят в синьо.</t>
  </si>
  <si>
    <t>Моля, коригирайте докато получите бял фон на всички ЕГН-та!</t>
  </si>
  <si>
    <t>Тези проверки работят САМО АКО НЕ СЕ ЗАТРИЕ ФОРМАТИРАНЕТО!</t>
  </si>
  <si>
    <t>Собствено, бащино и фамилно име</t>
  </si>
  <si>
    <t>ЕГН</t>
  </si>
  <si>
    <t>За да се запази форматирането или пишете директно в таблицата, или АКО КОПИРАТЕ от друг файл, поставяйте САМО СТОЙНОСТТА (без форматирането). За целта ползвайте [Paste Special] - [Values] или ако интерфейса ви е преведен на български, [СПЕЦИАЛНО ПОСТАВЯНЕ]  - [СТОЙНОСТИ].</t>
  </si>
  <si>
    <t>Когато сте готови, запишете файла като му дадете значещо име. Например  запишете файла като: "СИК-Име на Вашата Община"</t>
  </si>
  <si>
    <t>ПРЕДСЕДАТЕЛ</t>
  </si>
  <si>
    <t>ЗАМ.ПРЕДСЕДАТЕЛ</t>
  </si>
  <si>
    <t>СЕКРЕТАР</t>
  </si>
  <si>
    <t>ЧЛЕН</t>
  </si>
  <si>
    <t>Лъки</t>
  </si>
  <si>
    <t xml:space="preserve">Лъки </t>
  </si>
  <si>
    <t>Югово</t>
  </si>
  <si>
    <t>Борово</t>
  </si>
  <si>
    <t>Белица</t>
  </si>
  <si>
    <t>Лъкавица</t>
  </si>
  <si>
    <t>Манастир</t>
  </si>
  <si>
    <t>Дряново</t>
  </si>
  <si>
    <t>Джурково</t>
  </si>
  <si>
    <t>Здравец</t>
  </si>
  <si>
    <t>Елена Николова Бедрова</t>
  </si>
  <si>
    <t>Надка Асенова Радкова</t>
  </si>
  <si>
    <t>Катерина Асенова Местанова</t>
  </si>
  <si>
    <t>Иван Петков Златанов</t>
  </si>
  <si>
    <t>Дора Костадинова Василева</t>
  </si>
  <si>
    <t>Адриана Асенова Христева</t>
  </si>
  <si>
    <t>Светлин Живков Гърбев</t>
  </si>
  <si>
    <t>Михаела Атанасова Червенакова</t>
  </si>
  <si>
    <t>Асен Славчев Лисов</t>
  </si>
  <si>
    <t>Райна Стоянова Димитрова</t>
  </si>
  <si>
    <t>Анета Иванова Овчарова</t>
  </si>
  <si>
    <t>Дафинка Асенова Чукалова</t>
  </si>
  <si>
    <t>Георги Антонов Дадришки</t>
  </si>
  <si>
    <t>Лиляна Стоянова Гунгалова</t>
  </si>
  <si>
    <t>Севди Кадиров Сюлейманов</t>
  </si>
  <si>
    <t>Миглена Владимирова Башева</t>
  </si>
  <si>
    <t>Веселин Емилов Стефанов</t>
  </si>
  <si>
    <t>Йордан Сашев Лисов</t>
  </si>
  <si>
    <t>Атанас Стоянов Гунгалов</t>
  </si>
  <si>
    <t>Милена Стоянова Башева</t>
  </si>
  <si>
    <t>Иван Йорданов Василев</t>
  </si>
  <si>
    <t>Светлозар Чавдаров Божков</t>
  </si>
  <si>
    <t>Борислав Юлиянов Божков</t>
  </si>
  <si>
    <t xml:space="preserve">Лидия Руменова Иванова </t>
  </si>
  <si>
    <t>Емил Йорданов Янков</t>
  </si>
  <si>
    <t>Антон Иванов Пасев</t>
  </si>
  <si>
    <t>Росица Добрева Георгиева</t>
  </si>
  <si>
    <t>Светослав Сенков Башев</t>
  </si>
  <si>
    <t>Боряна Боянова Карастоянова</t>
  </si>
  <si>
    <t>Виктория Руменова Мешева</t>
  </si>
  <si>
    <t>Стоянка  Христова Лазарова</t>
  </si>
  <si>
    <t>Росица Емилова Трошанова</t>
  </si>
  <si>
    <t>Радослава Миланова Пейчева</t>
  </si>
  <si>
    <t>Надежда Данчева Чукалова</t>
  </si>
  <si>
    <t>Цветелина Стойчева Стоева</t>
  </si>
  <si>
    <t>Димитър Стойчев Стоев</t>
  </si>
  <si>
    <t>Михайл Димитров Лазаров</t>
  </si>
  <si>
    <t>Теодор Ангелов Башев</t>
  </si>
  <si>
    <t>Симеон Радоев Пайталов</t>
  </si>
  <si>
    <t>Анелия Сашева Карастоянова</t>
  </si>
  <si>
    <t>Севдалина Емилова Назърова</t>
  </si>
  <si>
    <t>Елица Сашева Чукалова</t>
  </si>
  <si>
    <t>Васил Костадинов Четроков</t>
  </si>
  <si>
    <t>Николай Илиев Чиликов</t>
  </si>
  <si>
    <t>Марияна Любенова Пайталова</t>
  </si>
  <si>
    <t>Паула Миткова Костадинова</t>
  </si>
  <si>
    <t>Димитър Славейков Мешев</t>
  </si>
  <si>
    <t>Йордан Емилов Куцев</t>
  </si>
  <si>
    <t>Селвина Цветанова Мешева</t>
  </si>
  <si>
    <t>Нина Георгиева Кирева-Кичукова</t>
  </si>
  <si>
    <t>Ваня Кирилова Куцева</t>
  </si>
  <si>
    <t>Нели Георгиева Червенакова</t>
  </si>
  <si>
    <t>Снежана Младенова Чукалова</t>
  </si>
  <si>
    <t>Антония Радулова Лимонова</t>
  </si>
  <si>
    <t>Стилян Симов Бакларев</t>
  </si>
  <si>
    <t>Фидан Фиданов Алчев</t>
  </si>
  <si>
    <t>Атанаска Иванова Сгурова</t>
  </si>
  <si>
    <t xml:space="preserve">Ирина Димитрова Кадиева </t>
  </si>
  <si>
    <t xml:space="preserve">Никола Славчев Андонов </t>
  </si>
  <si>
    <t>Трайчо Юриев Мешев</t>
  </si>
  <si>
    <t>Анета Чавдарова Симеонова</t>
  </si>
  <si>
    <t>Рашко Асенов Димитров</t>
  </si>
  <si>
    <t>Весела Росенова Куцева</t>
  </si>
  <si>
    <t>Десислава Бойкова Лисова</t>
  </si>
  <si>
    <t>Севда Алиева Георгиева</t>
  </si>
  <si>
    <t>Деница Недялкова Герджикова</t>
  </si>
  <si>
    <t>Александър Борисов Кирилов</t>
  </si>
  <si>
    <t xml:space="preserve">Стояна Василева Стоянова </t>
  </si>
  <si>
    <t>Eленка Ангелова Илиева</t>
  </si>
  <si>
    <t>Емилия Сергеева Каменова</t>
  </si>
  <si>
    <t>Биляна Йорданова Бойчева</t>
  </si>
  <si>
    <t>Данчо Самуилов Кирилов</t>
  </si>
  <si>
    <t>Иван Димитров Гаговски</t>
  </si>
  <si>
    <t>Димитър Николов Кюлеханов</t>
  </si>
  <si>
    <t>Ангелина Димитрова Бедрова</t>
  </si>
  <si>
    <t>Захарина Трайчева Радушева</t>
  </si>
  <si>
    <t>Стоянка Миткова Асенова</t>
  </si>
  <si>
    <t>Данчо Ангелов Чукалов</t>
  </si>
  <si>
    <t>Росица Илиева Чукалова</t>
  </si>
  <si>
    <t>Димо Иванов Кадиев</t>
  </si>
  <si>
    <t>Емил Руменов Соколов</t>
  </si>
  <si>
    <t>Приложение № 1 към Решение 100-ПВР/НС/19.10.2021г.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</si>
</sst>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vertical="center" wrapText="1"/>
      <protection locked="0"/>
    </xf>
    <xf numFmtId="0" fontId="3" fillId="0" borderId="1" xfId="1" applyFont="1" applyFill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horizontal="right" vertical="top" wrapText="1"/>
      <protection locked="0"/>
    </xf>
    <xf numFmtId="49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</cellXfs>
  <cellStyles count="2">
    <cellStyle name="Normal_SPISYK" xfId="1"/>
    <cellStyle name="Нормален" xfId="0" builtinId="0"/>
  </cellStyles>
  <dxfs count="19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color theme="0"/>
      </font>
      <fill>
        <patternFill>
          <bgColor rgb="FF0070C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2"/>
  <sheetViews>
    <sheetView tabSelected="1" zoomScaleNormal="100" workbookViewId="0">
      <selection activeCell="F1" sqref="F1"/>
    </sheetView>
  </sheetViews>
  <sheetFormatPr defaultColWidth="0" defaultRowHeight="15" zeroHeight="1" x14ac:dyDescent="0.25"/>
  <cols>
    <col min="1" max="1" width="16.7109375" style="16" customWidth="1"/>
    <col min="2" max="2" width="27.28515625" style="9" customWidth="1"/>
    <col min="3" max="3" width="23.28515625" style="9" customWidth="1"/>
    <col min="4" max="4" width="56.5703125" style="9" customWidth="1"/>
    <col min="5" max="5" width="26.42578125" style="10" customWidth="1"/>
    <col min="6" max="6" width="23.42578125" style="9" customWidth="1"/>
    <col min="7" max="11" width="0" style="3" hidden="1" customWidth="1"/>
    <col min="12" max="16384" width="9.140625" style="3" hidden="1"/>
  </cols>
  <sheetData>
    <row r="1" spans="1:6" x14ac:dyDescent="0.25">
      <c r="F1" s="21" t="s">
        <v>108</v>
      </c>
    </row>
    <row r="2" spans="1:6" x14ac:dyDescent="0.25"/>
    <row r="3" spans="1:6" x14ac:dyDescent="0.25">
      <c r="A3" s="14" t="s">
        <v>0</v>
      </c>
      <c r="B3" s="2" t="s">
        <v>1</v>
      </c>
      <c r="C3" s="2" t="s">
        <v>2</v>
      </c>
      <c r="D3" s="2" t="s">
        <v>9</v>
      </c>
      <c r="E3" s="2" t="s">
        <v>10</v>
      </c>
      <c r="F3" s="2" t="s">
        <v>3</v>
      </c>
    </row>
    <row r="4" spans="1:6" x14ac:dyDescent="0.25">
      <c r="A4" s="15">
        <v>171500001</v>
      </c>
      <c r="B4" s="6" t="s">
        <v>17</v>
      </c>
      <c r="C4" s="6" t="s">
        <v>18</v>
      </c>
      <c r="D4" s="18" t="s">
        <v>37</v>
      </c>
      <c r="E4" s="19"/>
      <c r="F4" s="8" t="s">
        <v>13</v>
      </c>
    </row>
    <row r="5" spans="1:6" x14ac:dyDescent="0.25">
      <c r="A5" s="15">
        <v>171500001</v>
      </c>
      <c r="B5" s="6" t="s">
        <v>17</v>
      </c>
      <c r="C5" s="6" t="s">
        <v>18</v>
      </c>
      <c r="D5" s="17" t="s">
        <v>92</v>
      </c>
      <c r="E5" s="19"/>
      <c r="F5" s="8" t="s">
        <v>14</v>
      </c>
    </row>
    <row r="6" spans="1:6" x14ac:dyDescent="0.25">
      <c r="A6" s="15">
        <v>171500001</v>
      </c>
      <c r="B6" s="6" t="s">
        <v>17</v>
      </c>
      <c r="C6" s="6" t="s">
        <v>18</v>
      </c>
      <c r="D6" s="13" t="s">
        <v>93</v>
      </c>
      <c r="E6" s="5"/>
      <c r="F6" s="8" t="s">
        <v>15</v>
      </c>
    </row>
    <row r="7" spans="1:6" x14ac:dyDescent="0.25">
      <c r="A7" s="15">
        <v>171500001</v>
      </c>
      <c r="B7" s="6" t="s">
        <v>17</v>
      </c>
      <c r="C7" s="6" t="s">
        <v>18</v>
      </c>
      <c r="D7" s="4" t="s">
        <v>94</v>
      </c>
      <c r="E7" s="5"/>
      <c r="F7" s="8" t="s">
        <v>16</v>
      </c>
    </row>
    <row r="8" spans="1:6" x14ac:dyDescent="0.25">
      <c r="A8" s="15">
        <v>171500001</v>
      </c>
      <c r="B8" s="6" t="s">
        <v>17</v>
      </c>
      <c r="C8" s="6" t="s">
        <v>18</v>
      </c>
      <c r="D8" s="4" t="s">
        <v>56</v>
      </c>
      <c r="E8" s="19"/>
      <c r="F8" s="8" t="s">
        <v>16</v>
      </c>
    </row>
    <row r="9" spans="1:6" x14ac:dyDescent="0.25">
      <c r="A9" s="15">
        <v>171500001</v>
      </c>
      <c r="B9" s="6" t="s">
        <v>17</v>
      </c>
      <c r="C9" s="6" t="s">
        <v>18</v>
      </c>
      <c r="D9" s="4" t="s">
        <v>57</v>
      </c>
      <c r="E9" s="5"/>
      <c r="F9" s="8" t="s">
        <v>16</v>
      </c>
    </row>
    <row r="10" spans="1:6" x14ac:dyDescent="0.25">
      <c r="A10" s="15">
        <v>171500001</v>
      </c>
      <c r="B10" s="6" t="s">
        <v>17</v>
      </c>
      <c r="C10" s="6" t="s">
        <v>18</v>
      </c>
      <c r="D10" s="17" t="s">
        <v>73</v>
      </c>
      <c r="E10" s="19"/>
      <c r="F10" s="8" t="s">
        <v>16</v>
      </c>
    </row>
    <row r="11" spans="1:6" x14ac:dyDescent="0.25">
      <c r="A11" s="15">
        <v>171500001</v>
      </c>
      <c r="B11" s="6" t="s">
        <v>17</v>
      </c>
      <c r="C11" s="6" t="s">
        <v>18</v>
      </c>
      <c r="D11" s="4" t="s">
        <v>27</v>
      </c>
      <c r="E11" s="5"/>
      <c r="F11" s="8" t="s">
        <v>16</v>
      </c>
    </row>
    <row r="12" spans="1:6" x14ac:dyDescent="0.25">
      <c r="A12" s="15">
        <v>171500001</v>
      </c>
      <c r="B12" s="6" t="s">
        <v>17</v>
      </c>
      <c r="C12" s="6" t="s">
        <v>18</v>
      </c>
      <c r="D12" s="4" t="s">
        <v>38</v>
      </c>
      <c r="E12" s="5"/>
      <c r="F12" s="8" t="s">
        <v>16</v>
      </c>
    </row>
    <row r="13" spans="1:6" x14ac:dyDescent="0.25">
      <c r="A13" s="15">
        <v>171500002</v>
      </c>
      <c r="B13" s="6" t="s">
        <v>17</v>
      </c>
      <c r="C13" s="6" t="s">
        <v>18</v>
      </c>
      <c r="D13" s="4" t="s">
        <v>95</v>
      </c>
      <c r="E13" s="5"/>
      <c r="F13" s="8" t="s">
        <v>13</v>
      </c>
    </row>
    <row r="14" spans="1:6" x14ac:dyDescent="0.25">
      <c r="A14" s="15">
        <v>171500002</v>
      </c>
      <c r="B14" s="6" t="s">
        <v>17</v>
      </c>
      <c r="C14" s="6" t="s">
        <v>18</v>
      </c>
      <c r="D14" s="4" t="s">
        <v>59</v>
      </c>
      <c r="E14" s="5"/>
      <c r="F14" s="8" t="s">
        <v>14</v>
      </c>
    </row>
    <row r="15" spans="1:6" x14ac:dyDescent="0.25">
      <c r="A15" s="15">
        <v>171500002</v>
      </c>
      <c r="B15" s="6" t="s">
        <v>17</v>
      </c>
      <c r="C15" s="6" t="s">
        <v>18</v>
      </c>
      <c r="D15" s="17" t="s">
        <v>74</v>
      </c>
      <c r="E15" s="19"/>
      <c r="F15" s="8" t="s">
        <v>15</v>
      </c>
    </row>
    <row r="16" spans="1:6" x14ac:dyDescent="0.25">
      <c r="A16" s="15">
        <v>171500002</v>
      </c>
      <c r="B16" s="6" t="s">
        <v>17</v>
      </c>
      <c r="C16" s="6" t="s">
        <v>18</v>
      </c>
      <c r="D16" s="4" t="s">
        <v>28</v>
      </c>
      <c r="E16" s="5"/>
      <c r="F16" s="8" t="s">
        <v>16</v>
      </c>
    </row>
    <row r="17" spans="1:6" x14ac:dyDescent="0.25">
      <c r="A17" s="15">
        <v>171500002</v>
      </c>
      <c r="B17" s="6" t="s">
        <v>17</v>
      </c>
      <c r="C17" s="6" t="s">
        <v>18</v>
      </c>
      <c r="D17" s="4" t="s">
        <v>39</v>
      </c>
      <c r="E17" s="5"/>
      <c r="F17" s="8" t="s">
        <v>16</v>
      </c>
    </row>
    <row r="18" spans="1:6" x14ac:dyDescent="0.25">
      <c r="A18" s="15">
        <v>171500002</v>
      </c>
      <c r="B18" s="6" t="s">
        <v>17</v>
      </c>
      <c r="C18" s="6" t="s">
        <v>18</v>
      </c>
      <c r="D18" s="4" t="s">
        <v>96</v>
      </c>
      <c r="E18" s="5"/>
      <c r="F18" s="8" t="s">
        <v>16</v>
      </c>
    </row>
    <row r="19" spans="1:6" x14ac:dyDescent="0.25">
      <c r="A19" s="15">
        <v>171500002</v>
      </c>
      <c r="B19" s="6" t="s">
        <v>17</v>
      </c>
      <c r="C19" s="6" t="s">
        <v>18</v>
      </c>
      <c r="D19" s="4" t="s">
        <v>91</v>
      </c>
      <c r="E19" s="5"/>
      <c r="F19" s="8" t="s">
        <v>16</v>
      </c>
    </row>
    <row r="20" spans="1:6" x14ac:dyDescent="0.25">
      <c r="A20" s="15">
        <v>171500003</v>
      </c>
      <c r="B20" s="6" t="s">
        <v>17</v>
      </c>
      <c r="C20" s="6" t="s">
        <v>18</v>
      </c>
      <c r="D20" s="4" t="s">
        <v>60</v>
      </c>
      <c r="E20" s="7"/>
      <c r="F20" s="8" t="s">
        <v>13</v>
      </c>
    </row>
    <row r="21" spans="1:6" x14ac:dyDescent="0.25">
      <c r="A21" s="15">
        <v>171500003</v>
      </c>
      <c r="B21" s="6" t="s">
        <v>17</v>
      </c>
      <c r="C21" s="6" t="s">
        <v>18</v>
      </c>
      <c r="D21" s="4" t="s">
        <v>40</v>
      </c>
      <c r="E21" s="5"/>
      <c r="F21" s="8" t="s">
        <v>14</v>
      </c>
    </row>
    <row r="22" spans="1:6" x14ac:dyDescent="0.25">
      <c r="A22" s="15">
        <v>171500003</v>
      </c>
      <c r="B22" s="6" t="s">
        <v>17</v>
      </c>
      <c r="C22" s="6" t="s">
        <v>18</v>
      </c>
      <c r="D22" s="4" t="s">
        <v>97</v>
      </c>
      <c r="E22" s="5"/>
      <c r="F22" s="8" t="s">
        <v>15</v>
      </c>
    </row>
    <row r="23" spans="1:6" x14ac:dyDescent="0.25">
      <c r="A23" s="15">
        <v>171500003</v>
      </c>
      <c r="B23" s="6" t="s">
        <v>17</v>
      </c>
      <c r="C23" s="6" t="s">
        <v>18</v>
      </c>
      <c r="D23" s="17" t="s">
        <v>61</v>
      </c>
      <c r="E23" s="19"/>
      <c r="F23" s="8" t="s">
        <v>16</v>
      </c>
    </row>
    <row r="24" spans="1:6" x14ac:dyDescent="0.25">
      <c r="A24" s="15">
        <v>171500003</v>
      </c>
      <c r="B24" s="6" t="s">
        <v>17</v>
      </c>
      <c r="C24" s="6" t="s">
        <v>18</v>
      </c>
      <c r="D24" s="4" t="s">
        <v>41</v>
      </c>
      <c r="E24" s="5"/>
      <c r="F24" s="8" t="s">
        <v>16</v>
      </c>
    </row>
    <row r="25" spans="1:6" x14ac:dyDescent="0.25">
      <c r="A25" s="15">
        <v>171500003</v>
      </c>
      <c r="B25" s="6" t="s">
        <v>17</v>
      </c>
      <c r="C25" s="6" t="s">
        <v>18</v>
      </c>
      <c r="D25" s="4" t="s">
        <v>98</v>
      </c>
      <c r="E25" s="5"/>
      <c r="F25" s="8" t="s">
        <v>16</v>
      </c>
    </row>
    <row r="26" spans="1:6" x14ac:dyDescent="0.25">
      <c r="A26" s="15">
        <v>171500003</v>
      </c>
      <c r="B26" s="6" t="s">
        <v>17</v>
      </c>
      <c r="C26" s="6" t="s">
        <v>18</v>
      </c>
      <c r="D26" s="17" t="s">
        <v>75</v>
      </c>
      <c r="E26" s="19"/>
      <c r="F26" s="8" t="s">
        <v>16</v>
      </c>
    </row>
    <row r="27" spans="1:6" x14ac:dyDescent="0.25">
      <c r="A27" s="15">
        <v>171500003</v>
      </c>
      <c r="B27" s="6" t="s">
        <v>17</v>
      </c>
      <c r="C27" s="6" t="s">
        <v>18</v>
      </c>
      <c r="D27" s="4" t="s">
        <v>90</v>
      </c>
      <c r="E27" s="5"/>
      <c r="F27" s="8" t="s">
        <v>16</v>
      </c>
    </row>
    <row r="28" spans="1:6" x14ac:dyDescent="0.25">
      <c r="A28" s="15">
        <v>171500003</v>
      </c>
      <c r="B28" s="6" t="s">
        <v>17</v>
      </c>
      <c r="C28" s="6" t="s">
        <v>18</v>
      </c>
      <c r="D28" s="4" t="s">
        <v>29</v>
      </c>
      <c r="E28" s="5"/>
      <c r="F28" s="8" t="s">
        <v>16</v>
      </c>
    </row>
    <row r="29" spans="1:6" x14ac:dyDescent="0.25">
      <c r="A29" s="15">
        <v>171500004</v>
      </c>
      <c r="B29" s="6" t="s">
        <v>17</v>
      </c>
      <c r="C29" s="6" t="s">
        <v>19</v>
      </c>
      <c r="D29" s="4" t="s">
        <v>58</v>
      </c>
      <c r="E29" s="5"/>
      <c r="F29" s="8" t="s">
        <v>13</v>
      </c>
    </row>
    <row r="30" spans="1:6" x14ac:dyDescent="0.25">
      <c r="A30" s="15">
        <v>171500004</v>
      </c>
      <c r="B30" s="6" t="s">
        <v>17</v>
      </c>
      <c r="C30" s="6" t="s">
        <v>19</v>
      </c>
      <c r="D30" s="4" t="s">
        <v>42</v>
      </c>
      <c r="E30" s="5"/>
      <c r="F30" s="8" t="s">
        <v>14</v>
      </c>
    </row>
    <row r="31" spans="1:6" x14ac:dyDescent="0.25">
      <c r="A31" s="15">
        <v>171500004</v>
      </c>
      <c r="B31" s="6" t="s">
        <v>17</v>
      </c>
      <c r="C31" s="6" t="s">
        <v>19</v>
      </c>
      <c r="D31" s="4" t="s">
        <v>99</v>
      </c>
      <c r="E31" s="19"/>
      <c r="F31" s="8" t="s">
        <v>15</v>
      </c>
    </row>
    <row r="32" spans="1:6" x14ac:dyDescent="0.25">
      <c r="A32" s="15">
        <v>171500004</v>
      </c>
      <c r="B32" s="6" t="s">
        <v>17</v>
      </c>
      <c r="C32" s="6" t="s">
        <v>19</v>
      </c>
      <c r="D32" s="17" t="s">
        <v>62</v>
      </c>
      <c r="E32" s="19"/>
      <c r="F32" s="8" t="s">
        <v>16</v>
      </c>
    </row>
    <row r="33" spans="1:6" x14ac:dyDescent="0.25">
      <c r="A33" s="15">
        <v>171500004</v>
      </c>
      <c r="B33" s="6" t="s">
        <v>17</v>
      </c>
      <c r="C33" s="6" t="s">
        <v>19</v>
      </c>
      <c r="D33" s="17" t="s">
        <v>63</v>
      </c>
      <c r="E33" s="19"/>
      <c r="F33" s="8" t="s">
        <v>16</v>
      </c>
    </row>
    <row r="34" spans="1:6" x14ac:dyDescent="0.25">
      <c r="A34" s="15">
        <v>171500004</v>
      </c>
      <c r="B34" s="6" t="s">
        <v>17</v>
      </c>
      <c r="C34" s="6" t="s">
        <v>19</v>
      </c>
      <c r="D34" s="4" t="s">
        <v>30</v>
      </c>
      <c r="E34" s="5"/>
      <c r="F34" s="8" t="s">
        <v>16</v>
      </c>
    </row>
    <row r="35" spans="1:6" x14ac:dyDescent="0.25">
      <c r="A35" s="15">
        <v>171500004</v>
      </c>
      <c r="B35" s="6" t="s">
        <v>17</v>
      </c>
      <c r="C35" s="6" t="s">
        <v>19</v>
      </c>
      <c r="D35" s="4" t="s">
        <v>89</v>
      </c>
      <c r="E35" s="5"/>
      <c r="F35" s="8" t="s">
        <v>16</v>
      </c>
    </row>
    <row r="36" spans="1:6" x14ac:dyDescent="0.25">
      <c r="A36" s="15">
        <v>171500005</v>
      </c>
      <c r="B36" s="6" t="s">
        <v>17</v>
      </c>
      <c r="C36" s="6" t="s">
        <v>20</v>
      </c>
      <c r="D36" s="4" t="s">
        <v>76</v>
      </c>
      <c r="E36" s="5"/>
      <c r="F36" s="8" t="s">
        <v>13</v>
      </c>
    </row>
    <row r="37" spans="1:6" x14ac:dyDescent="0.25">
      <c r="A37" s="15">
        <v>171500005</v>
      </c>
      <c r="B37" s="6" t="s">
        <v>17</v>
      </c>
      <c r="C37" s="6" t="s">
        <v>20</v>
      </c>
      <c r="D37" s="4" t="s">
        <v>43</v>
      </c>
      <c r="E37" s="5"/>
      <c r="F37" s="8" t="s">
        <v>14</v>
      </c>
    </row>
    <row r="38" spans="1:6" x14ac:dyDescent="0.25">
      <c r="A38" s="15">
        <v>171500005</v>
      </c>
      <c r="B38" s="6" t="s">
        <v>17</v>
      </c>
      <c r="C38" s="6" t="s">
        <v>20</v>
      </c>
      <c r="D38" s="17" t="s">
        <v>100</v>
      </c>
      <c r="E38" s="5"/>
      <c r="F38" s="8" t="s">
        <v>15</v>
      </c>
    </row>
    <row r="39" spans="1:6" x14ac:dyDescent="0.25">
      <c r="A39" s="15">
        <v>171500005</v>
      </c>
      <c r="B39" s="6" t="s">
        <v>17</v>
      </c>
      <c r="C39" s="6" t="s">
        <v>20</v>
      </c>
      <c r="D39" s="4" t="s">
        <v>44</v>
      </c>
      <c r="E39" s="5"/>
      <c r="F39" s="8" t="s">
        <v>16</v>
      </c>
    </row>
    <row r="40" spans="1:6" x14ac:dyDescent="0.25">
      <c r="A40" s="15">
        <v>171500005</v>
      </c>
      <c r="B40" s="6" t="s">
        <v>17</v>
      </c>
      <c r="C40" s="6" t="s">
        <v>20</v>
      </c>
      <c r="D40" s="17" t="s">
        <v>31</v>
      </c>
      <c r="E40" s="5"/>
      <c r="F40" s="8" t="s">
        <v>16</v>
      </c>
    </row>
    <row r="41" spans="1:6" x14ac:dyDescent="0.25">
      <c r="A41" s="15">
        <v>171500005</v>
      </c>
      <c r="B41" s="6" t="s">
        <v>17</v>
      </c>
      <c r="C41" s="6" t="s">
        <v>20</v>
      </c>
      <c r="D41" s="4" t="s">
        <v>101</v>
      </c>
      <c r="E41" s="5"/>
      <c r="F41" s="8" t="s">
        <v>16</v>
      </c>
    </row>
    <row r="42" spans="1:6" x14ac:dyDescent="0.25">
      <c r="A42" s="15">
        <v>171500005</v>
      </c>
      <c r="B42" s="6" t="s">
        <v>17</v>
      </c>
      <c r="C42" s="6" t="s">
        <v>20</v>
      </c>
      <c r="D42" s="17" t="s">
        <v>88</v>
      </c>
      <c r="E42" s="19"/>
      <c r="F42" s="8" t="s">
        <v>16</v>
      </c>
    </row>
    <row r="43" spans="1:6" x14ac:dyDescent="0.25">
      <c r="A43" s="15">
        <v>171500006</v>
      </c>
      <c r="B43" s="6" t="s">
        <v>17</v>
      </c>
      <c r="C43" s="6" t="s">
        <v>21</v>
      </c>
      <c r="D43" s="17" t="s">
        <v>87</v>
      </c>
      <c r="E43" s="19"/>
      <c r="F43" s="8" t="s">
        <v>13</v>
      </c>
    </row>
    <row r="44" spans="1:6" x14ac:dyDescent="0.25">
      <c r="A44" s="15">
        <v>171500006</v>
      </c>
      <c r="B44" s="6" t="s">
        <v>17</v>
      </c>
      <c r="C44" s="6" t="s">
        <v>21</v>
      </c>
      <c r="D44" s="4" t="s">
        <v>102</v>
      </c>
      <c r="E44" s="5"/>
      <c r="F44" s="8" t="s">
        <v>14</v>
      </c>
    </row>
    <row r="45" spans="1:6" x14ac:dyDescent="0.25">
      <c r="A45" s="15">
        <v>171500006</v>
      </c>
      <c r="B45" s="6" t="s">
        <v>17</v>
      </c>
      <c r="C45" s="6" t="s">
        <v>21</v>
      </c>
      <c r="D45" s="4" t="s">
        <v>45</v>
      </c>
      <c r="E45" s="5"/>
      <c r="F45" s="8" t="s">
        <v>15</v>
      </c>
    </row>
    <row r="46" spans="1:6" x14ac:dyDescent="0.25">
      <c r="A46" s="15">
        <v>171500006</v>
      </c>
      <c r="B46" s="6" t="s">
        <v>17</v>
      </c>
      <c r="C46" s="6" t="s">
        <v>21</v>
      </c>
      <c r="D46" s="4" t="s">
        <v>64</v>
      </c>
      <c r="E46" s="5"/>
      <c r="F46" s="8" t="s">
        <v>16</v>
      </c>
    </row>
    <row r="47" spans="1:6" x14ac:dyDescent="0.25">
      <c r="A47" s="15">
        <v>171500006</v>
      </c>
      <c r="B47" s="6" t="s">
        <v>17</v>
      </c>
      <c r="C47" s="6" t="s">
        <v>21</v>
      </c>
      <c r="D47" s="4" t="s">
        <v>46</v>
      </c>
      <c r="E47" s="5"/>
      <c r="F47" s="8" t="s">
        <v>16</v>
      </c>
    </row>
    <row r="48" spans="1:6" x14ac:dyDescent="0.25">
      <c r="A48" s="15">
        <v>171500006</v>
      </c>
      <c r="B48" s="6" t="s">
        <v>17</v>
      </c>
      <c r="C48" s="6" t="s">
        <v>21</v>
      </c>
      <c r="D48" s="17" t="s">
        <v>77</v>
      </c>
      <c r="E48" s="5"/>
      <c r="F48" s="8" t="s">
        <v>16</v>
      </c>
    </row>
    <row r="49" spans="1:6" x14ac:dyDescent="0.25">
      <c r="A49" s="15">
        <v>171500006</v>
      </c>
      <c r="B49" s="6" t="s">
        <v>17</v>
      </c>
      <c r="C49" s="6" t="s">
        <v>21</v>
      </c>
      <c r="D49" s="4" t="s">
        <v>32</v>
      </c>
      <c r="E49" s="5"/>
      <c r="F49" s="8" t="s">
        <v>16</v>
      </c>
    </row>
    <row r="50" spans="1:6" x14ac:dyDescent="0.25">
      <c r="A50" s="15">
        <v>171500007</v>
      </c>
      <c r="B50" s="6" t="s">
        <v>17</v>
      </c>
      <c r="C50" s="6" t="s">
        <v>22</v>
      </c>
      <c r="D50" s="17" t="s">
        <v>107</v>
      </c>
      <c r="E50" s="19"/>
      <c r="F50" s="8" t="s">
        <v>13</v>
      </c>
    </row>
    <row r="51" spans="1:6" x14ac:dyDescent="0.25">
      <c r="A51" s="15">
        <v>171500007</v>
      </c>
      <c r="B51" s="6" t="s">
        <v>17</v>
      </c>
      <c r="C51" s="6" t="s">
        <v>22</v>
      </c>
      <c r="D51" s="17" t="s">
        <v>65</v>
      </c>
      <c r="E51" s="19"/>
      <c r="F51" s="8" t="s">
        <v>14</v>
      </c>
    </row>
    <row r="52" spans="1:6" x14ac:dyDescent="0.25">
      <c r="A52" s="15">
        <v>171500007</v>
      </c>
      <c r="B52" s="6" t="s">
        <v>17</v>
      </c>
      <c r="C52" s="6" t="s">
        <v>22</v>
      </c>
      <c r="D52" s="17" t="s">
        <v>78</v>
      </c>
      <c r="E52" s="19"/>
      <c r="F52" s="8" t="s">
        <v>15</v>
      </c>
    </row>
    <row r="53" spans="1:6" x14ac:dyDescent="0.25">
      <c r="A53" s="15">
        <v>171500007</v>
      </c>
      <c r="B53" s="6" t="s">
        <v>17</v>
      </c>
      <c r="C53" s="6" t="s">
        <v>22</v>
      </c>
      <c r="D53" s="4" t="s">
        <v>47</v>
      </c>
      <c r="E53" s="5"/>
      <c r="F53" s="8" t="s">
        <v>16</v>
      </c>
    </row>
    <row r="54" spans="1:6" x14ac:dyDescent="0.25">
      <c r="A54" s="15">
        <v>171500007</v>
      </c>
      <c r="B54" s="6" t="s">
        <v>17</v>
      </c>
      <c r="C54" s="6" t="s">
        <v>22</v>
      </c>
      <c r="D54" s="4" t="s">
        <v>86</v>
      </c>
      <c r="E54" s="5"/>
      <c r="F54" s="8" t="s">
        <v>16</v>
      </c>
    </row>
    <row r="55" spans="1:6" x14ac:dyDescent="0.25">
      <c r="A55" s="15">
        <v>171500007</v>
      </c>
      <c r="B55" s="6" t="s">
        <v>17</v>
      </c>
      <c r="C55" s="6" t="s">
        <v>22</v>
      </c>
      <c r="D55" s="4" t="s">
        <v>48</v>
      </c>
      <c r="E55" s="5"/>
      <c r="F55" s="8" t="s">
        <v>16</v>
      </c>
    </row>
    <row r="56" spans="1:6" x14ac:dyDescent="0.25">
      <c r="A56" s="15">
        <v>171500007</v>
      </c>
      <c r="B56" s="6" t="s">
        <v>17</v>
      </c>
      <c r="C56" s="6" t="s">
        <v>22</v>
      </c>
      <c r="D56" s="4" t="s">
        <v>33</v>
      </c>
      <c r="E56" s="5"/>
      <c r="F56" s="8" t="s">
        <v>16</v>
      </c>
    </row>
    <row r="57" spans="1:6" x14ac:dyDescent="0.25">
      <c r="A57" s="15">
        <v>171500008</v>
      </c>
      <c r="B57" s="6" t="s">
        <v>17</v>
      </c>
      <c r="C57" s="6" t="s">
        <v>23</v>
      </c>
      <c r="D57" s="4" t="s">
        <v>34</v>
      </c>
      <c r="E57" s="5"/>
      <c r="F57" s="8" t="s">
        <v>13</v>
      </c>
    </row>
    <row r="58" spans="1:6" x14ac:dyDescent="0.25">
      <c r="A58" s="15">
        <v>171500008</v>
      </c>
      <c r="B58" s="6" t="s">
        <v>17</v>
      </c>
      <c r="C58" s="6" t="s">
        <v>23</v>
      </c>
      <c r="D58" s="4" t="s">
        <v>49</v>
      </c>
      <c r="E58" s="5"/>
      <c r="F58" s="8" t="s">
        <v>14</v>
      </c>
    </row>
    <row r="59" spans="1:6" x14ac:dyDescent="0.25">
      <c r="A59" s="15">
        <v>171500008</v>
      </c>
      <c r="B59" s="6" t="s">
        <v>17</v>
      </c>
      <c r="C59" s="6" t="s">
        <v>23</v>
      </c>
      <c r="D59" s="4" t="s">
        <v>66</v>
      </c>
      <c r="E59" s="5"/>
      <c r="F59" s="8" t="s">
        <v>15</v>
      </c>
    </row>
    <row r="60" spans="1:6" x14ac:dyDescent="0.25">
      <c r="A60" s="15">
        <v>171500008</v>
      </c>
      <c r="B60" s="6" t="s">
        <v>17</v>
      </c>
      <c r="C60" s="6" t="s">
        <v>23</v>
      </c>
      <c r="D60" s="4" t="s">
        <v>103</v>
      </c>
      <c r="E60" s="5"/>
      <c r="F60" s="8" t="s">
        <v>16</v>
      </c>
    </row>
    <row r="61" spans="1:6" x14ac:dyDescent="0.25">
      <c r="A61" s="15">
        <v>171500008</v>
      </c>
      <c r="B61" s="6" t="s">
        <v>17</v>
      </c>
      <c r="C61" s="6" t="s">
        <v>23</v>
      </c>
      <c r="D61" s="4" t="s">
        <v>67</v>
      </c>
      <c r="E61" s="5"/>
      <c r="F61" s="8" t="s">
        <v>16</v>
      </c>
    </row>
    <row r="62" spans="1:6" x14ac:dyDescent="0.25">
      <c r="A62" s="15">
        <v>171500008</v>
      </c>
      <c r="B62" s="6" t="s">
        <v>17</v>
      </c>
      <c r="C62" s="6" t="s">
        <v>23</v>
      </c>
      <c r="D62" s="4" t="s">
        <v>85</v>
      </c>
      <c r="E62" s="5"/>
      <c r="F62" s="8" t="s">
        <v>16</v>
      </c>
    </row>
    <row r="63" spans="1:6" x14ac:dyDescent="0.25">
      <c r="A63" s="15">
        <v>171500008</v>
      </c>
      <c r="B63" s="6" t="s">
        <v>17</v>
      </c>
      <c r="C63" s="6" t="s">
        <v>23</v>
      </c>
      <c r="D63" s="4" t="s">
        <v>79</v>
      </c>
      <c r="E63" s="5"/>
      <c r="F63" s="8" t="s">
        <v>16</v>
      </c>
    </row>
    <row r="64" spans="1:6" x14ac:dyDescent="0.25">
      <c r="A64" s="15">
        <v>171500009</v>
      </c>
      <c r="B64" s="6" t="s">
        <v>17</v>
      </c>
      <c r="C64" s="6" t="s">
        <v>24</v>
      </c>
      <c r="D64" s="4" t="s">
        <v>104</v>
      </c>
      <c r="E64" s="5"/>
      <c r="F64" s="8" t="s">
        <v>13</v>
      </c>
    </row>
    <row r="65" spans="1:6" x14ac:dyDescent="0.25">
      <c r="A65" s="15">
        <v>171500009</v>
      </c>
      <c r="B65" s="6" t="s">
        <v>17</v>
      </c>
      <c r="C65" s="6" t="s">
        <v>24</v>
      </c>
      <c r="D65" s="4" t="s">
        <v>50</v>
      </c>
      <c r="E65" s="5"/>
      <c r="F65" s="8" t="s">
        <v>14</v>
      </c>
    </row>
    <row r="66" spans="1:6" x14ac:dyDescent="0.25">
      <c r="A66" s="15">
        <v>171500009</v>
      </c>
      <c r="B66" s="6" t="s">
        <v>17</v>
      </c>
      <c r="C66" s="6" t="s">
        <v>24</v>
      </c>
      <c r="D66" s="4" t="s">
        <v>84</v>
      </c>
      <c r="E66" s="5"/>
      <c r="F66" s="8" t="s">
        <v>15</v>
      </c>
    </row>
    <row r="67" spans="1:6" x14ac:dyDescent="0.25">
      <c r="A67" s="15">
        <v>171500009</v>
      </c>
      <c r="B67" s="6" t="s">
        <v>17</v>
      </c>
      <c r="C67" s="6" t="s">
        <v>24</v>
      </c>
      <c r="D67" s="4" t="s">
        <v>51</v>
      </c>
      <c r="E67" s="5"/>
      <c r="F67" s="8" t="s">
        <v>16</v>
      </c>
    </row>
    <row r="68" spans="1:6" x14ac:dyDescent="0.25">
      <c r="A68" s="15">
        <v>171500009</v>
      </c>
      <c r="B68" s="6" t="s">
        <v>17</v>
      </c>
      <c r="C68" s="20" t="s">
        <v>24</v>
      </c>
      <c r="D68" s="17" t="s">
        <v>80</v>
      </c>
      <c r="E68" s="19"/>
      <c r="F68" s="8" t="s">
        <v>16</v>
      </c>
    </row>
    <row r="69" spans="1:6" x14ac:dyDescent="0.25">
      <c r="A69" s="15">
        <v>171500009</v>
      </c>
      <c r="B69" s="6" t="s">
        <v>17</v>
      </c>
      <c r="C69" s="6" t="s">
        <v>24</v>
      </c>
      <c r="D69" s="4" t="s">
        <v>68</v>
      </c>
      <c r="E69" s="5"/>
      <c r="F69" s="8" t="s">
        <v>16</v>
      </c>
    </row>
    <row r="70" spans="1:6" x14ac:dyDescent="0.25">
      <c r="A70" s="15">
        <v>171500009</v>
      </c>
      <c r="B70" s="6" t="s">
        <v>17</v>
      </c>
      <c r="C70" s="6" t="s">
        <v>24</v>
      </c>
      <c r="D70" s="4" t="s">
        <v>105</v>
      </c>
      <c r="E70" s="5"/>
      <c r="F70" s="8" t="s">
        <v>16</v>
      </c>
    </row>
    <row r="71" spans="1:6" x14ac:dyDescent="0.25">
      <c r="A71" s="15">
        <v>171500010</v>
      </c>
      <c r="B71" s="6" t="s">
        <v>17</v>
      </c>
      <c r="C71" s="6" t="s">
        <v>25</v>
      </c>
      <c r="D71" s="4" t="s">
        <v>55</v>
      </c>
      <c r="E71" s="5"/>
      <c r="F71" s="8" t="s">
        <v>13</v>
      </c>
    </row>
    <row r="72" spans="1:6" x14ac:dyDescent="0.25">
      <c r="A72" s="15">
        <v>171500010</v>
      </c>
      <c r="B72" s="6" t="s">
        <v>17</v>
      </c>
      <c r="C72" s="6" t="s">
        <v>25</v>
      </c>
      <c r="D72" s="4" t="s">
        <v>52</v>
      </c>
      <c r="E72" s="5"/>
      <c r="F72" s="8" t="s">
        <v>14</v>
      </c>
    </row>
    <row r="73" spans="1:6" x14ac:dyDescent="0.25">
      <c r="A73" s="15">
        <v>171500010</v>
      </c>
      <c r="B73" s="6" t="s">
        <v>17</v>
      </c>
      <c r="C73" s="6" t="s">
        <v>25</v>
      </c>
      <c r="D73" s="4" t="s">
        <v>69</v>
      </c>
      <c r="E73" s="5"/>
      <c r="F73" s="8" t="s">
        <v>15</v>
      </c>
    </row>
    <row r="74" spans="1:6" x14ac:dyDescent="0.25">
      <c r="A74" s="15">
        <v>171500010</v>
      </c>
      <c r="B74" s="6" t="s">
        <v>17</v>
      </c>
      <c r="C74" s="6" t="s">
        <v>25</v>
      </c>
      <c r="D74" s="4" t="s">
        <v>53</v>
      </c>
      <c r="E74" s="5"/>
      <c r="F74" s="8" t="s">
        <v>16</v>
      </c>
    </row>
    <row r="75" spans="1:6" x14ac:dyDescent="0.25">
      <c r="A75" s="15">
        <v>171500010</v>
      </c>
      <c r="B75" s="6" t="s">
        <v>17</v>
      </c>
      <c r="C75" s="6" t="s">
        <v>25</v>
      </c>
      <c r="D75" s="17" t="s">
        <v>70</v>
      </c>
      <c r="E75" s="19"/>
      <c r="F75" s="8" t="s">
        <v>16</v>
      </c>
    </row>
    <row r="76" spans="1:6" x14ac:dyDescent="0.25">
      <c r="A76" s="15">
        <v>171500010</v>
      </c>
      <c r="B76" s="6" t="s">
        <v>17</v>
      </c>
      <c r="C76" s="6" t="s">
        <v>25</v>
      </c>
      <c r="D76" s="4" t="s">
        <v>106</v>
      </c>
      <c r="E76" s="5"/>
      <c r="F76" s="8" t="s">
        <v>16</v>
      </c>
    </row>
    <row r="77" spans="1:6" x14ac:dyDescent="0.25">
      <c r="A77" s="15">
        <v>171500010</v>
      </c>
      <c r="B77" s="6" t="s">
        <v>17</v>
      </c>
      <c r="C77" s="6" t="s">
        <v>25</v>
      </c>
      <c r="D77" s="4" t="s">
        <v>83</v>
      </c>
      <c r="E77" s="5"/>
      <c r="F77" s="8" t="s">
        <v>16</v>
      </c>
    </row>
    <row r="78" spans="1:6" x14ac:dyDescent="0.25">
      <c r="A78" s="15">
        <v>171500011</v>
      </c>
      <c r="B78" s="6" t="s">
        <v>17</v>
      </c>
      <c r="C78" s="6" t="s">
        <v>26</v>
      </c>
      <c r="D78" s="4" t="s">
        <v>54</v>
      </c>
      <c r="E78" s="5"/>
      <c r="F78" s="8" t="s">
        <v>13</v>
      </c>
    </row>
    <row r="79" spans="1:6" x14ac:dyDescent="0.25">
      <c r="A79" s="15">
        <v>171500011</v>
      </c>
      <c r="B79" s="6" t="s">
        <v>17</v>
      </c>
      <c r="C79" s="6" t="s">
        <v>26</v>
      </c>
      <c r="D79" s="17" t="s">
        <v>71</v>
      </c>
      <c r="E79" s="19"/>
      <c r="F79" s="8" t="s">
        <v>14</v>
      </c>
    </row>
    <row r="80" spans="1:6" x14ac:dyDescent="0.25">
      <c r="A80" s="15">
        <v>171500011</v>
      </c>
      <c r="B80" s="6" t="s">
        <v>17</v>
      </c>
      <c r="C80" s="6" t="s">
        <v>26</v>
      </c>
      <c r="D80" s="4" t="s">
        <v>82</v>
      </c>
      <c r="E80" s="5"/>
      <c r="F80" s="8" t="s">
        <v>15</v>
      </c>
    </row>
    <row r="81" spans="1:6" x14ac:dyDescent="0.25">
      <c r="A81" s="15">
        <v>171500011</v>
      </c>
      <c r="B81" s="6" t="s">
        <v>17</v>
      </c>
      <c r="C81" s="6" t="s">
        <v>26</v>
      </c>
      <c r="D81" s="17" t="s">
        <v>72</v>
      </c>
      <c r="E81" s="19"/>
      <c r="F81" s="8" t="s">
        <v>16</v>
      </c>
    </row>
    <row r="82" spans="1:6" x14ac:dyDescent="0.25">
      <c r="A82" s="15">
        <v>171500011</v>
      </c>
      <c r="B82" s="6" t="s">
        <v>17</v>
      </c>
      <c r="C82" s="6" t="s">
        <v>26</v>
      </c>
      <c r="D82" s="17" t="s">
        <v>81</v>
      </c>
      <c r="E82" s="19"/>
      <c r="F82" s="8" t="s">
        <v>16</v>
      </c>
    </row>
    <row r="83" spans="1:6" x14ac:dyDescent="0.25">
      <c r="A83" s="15">
        <v>171500011</v>
      </c>
      <c r="B83" s="6" t="s">
        <v>17</v>
      </c>
      <c r="C83" s="6" t="s">
        <v>26</v>
      </c>
      <c r="D83" s="4" t="s">
        <v>35</v>
      </c>
      <c r="E83" s="5"/>
      <c r="F83" s="8" t="s">
        <v>16</v>
      </c>
    </row>
    <row r="84" spans="1:6" x14ac:dyDescent="0.25">
      <c r="A84" s="15">
        <v>171500011</v>
      </c>
      <c r="B84" s="6" t="s">
        <v>17</v>
      </c>
      <c r="C84" s="6" t="s">
        <v>26</v>
      </c>
      <c r="D84" s="4" t="s">
        <v>36</v>
      </c>
      <c r="E84" s="5"/>
      <c r="F84" s="8" t="s">
        <v>16</v>
      </c>
    </row>
    <row r="85" spans="1:6" x14ac:dyDescent="0.25"/>
    <row r="86" spans="1:6" x14ac:dyDescent="0.25"/>
    <row r="87" spans="1:6" x14ac:dyDescent="0.25"/>
    <row r="88" spans="1:6" x14ac:dyDescent="0.25"/>
    <row r="89" spans="1:6" x14ac:dyDescent="0.25"/>
    <row r="90" spans="1:6" x14ac:dyDescent="0.25"/>
    <row r="91" spans="1:6" x14ac:dyDescent="0.25"/>
    <row r="92" spans="1:6" x14ac:dyDescent="0.25"/>
    <row r="93" spans="1:6" x14ac:dyDescent="0.25"/>
    <row r="94" spans="1:6" x14ac:dyDescent="0.25"/>
    <row r="95" spans="1:6" x14ac:dyDescent="0.25"/>
    <row r="96" spans="1: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  <row r="455681" x14ac:dyDescent="0.25"/>
    <row r="455682" x14ac:dyDescent="0.25"/>
  </sheetData>
  <sheetProtection autoFilter="0"/>
  <autoFilter ref="A3:F84"/>
  <conditionalFormatting sqref="E49">
    <cfRule type="duplicateValues" dxfId="18" priority="16"/>
    <cfRule type="expression" dxfId="17" priority="17">
      <formula>IF($E49="",0,IF(LEN($E49)=10,IF(ISERROR(IF(MOD(MOD(MID($E49,1,1)*2+MID($E49,2,1)*4+MID($E49,3,1)*8+MID($E49,4,1)*5+MID($E49,5,1)*10+MID($E49,6,1)*9+MID($E49,7,1)*7+MID($E49,8,1)*3+MID($E49,9,1)*6,11),10)=VALUE(RIGHT($E49,1)),0,1)),1,IF(MOD(MOD(MID($E49,1,1)*2+MID($E49,2,1)*4+MID($E49,3,1)*8+MID($E49,4,1)*5+MID($E49,5,1)*10+MID($E49,6,1)*9+MID($E49,7,1)*7+MID($E49,8,1)*3+MID($E49,9,1)*6,11),10)=VALUE(RIGHT($E49,1)),0,1)),1))</formula>
    </cfRule>
  </conditionalFormatting>
  <conditionalFormatting sqref="E8">
    <cfRule type="expression" dxfId="16" priority="12">
      <formula>IF(COUNTIF(INDIRECT(ADDRESS(2,3) &amp; ":" &amp; ADDRESS(211,3)),$E8)&gt;1,1,0)</formula>
    </cfRule>
    <cfRule type="expression" dxfId="15" priority="13">
      <formula>IF($E8="",0,IF(LEN($E8)=10,IF(ISERROR(IF(MOD(MOD(MID($E8,1,1)*2+MID($E8,2,1)*4+MID($E8,3,1)*8+MID($E8,4,1)*5+MID($E8,5,1)*10+MID($E8,6,1)*9+MID($E8,7,1)*7+MID($E8,8,1)*3+MID($E8,9,1)*6,11),10)=VALUE(RIGHT($E8,1)),0,1)),1,IF(MOD(MOD(MID($E8,1,1)*2+MID($E8,2,1)*4+MID($E8,3,1)*8+MID($E8,4,1)*5+MID($E8,5,1)*10+MID($E8,6,1)*9+MID($E8,7,1)*7+MID($E8,8,1)*3+MID($E8,9,1)*6,11),10)=VALUE(RIGHT($E8,1)),0,1)),1))</formula>
    </cfRule>
    <cfRule type="expression" dxfId="14" priority="14">
      <formula>IF(COUNTIF(INDIRECT(ADDRESS(2,3) &amp; ":" &amp; ADDRESS(211,3)),$E8)&gt;1,1,0)</formula>
    </cfRule>
    <cfRule type="expression" dxfId="13" priority="15">
      <formula>IF($E8="",0,IF(LEN($E8)=10,IF(ISERROR(IF(MOD(MOD(MID($E8,1,1)*2+MID($E8,2,1)*4+MID($E8,3,1)*8+MID($E8,4,1)*5+MID($E8,5,1)*10+MID($E8,6,1)*9+MID($E8,7,1)*7+MID($E8,8,1)*3+MID($E8,9,1)*6,11),10)=VALUE(RIGHT($E8,1)),0,1)),1,IF(MOD(MOD(MID($E8,1,1)*2+MID($E8,2,1)*4+MID($E8,3,1)*8+MID($E8,4,1)*5+MID($E8,5,1)*10+MID($E8,6,1)*9+MID($E8,7,1)*7+MID($E8,8,1)*3+MID($E8,9,1)*6,11),10)=VALUE(RIGHT($E8,1)),0,1)),1))</formula>
    </cfRule>
  </conditionalFormatting>
  <conditionalFormatting sqref="E8">
    <cfRule type="duplicateValues" dxfId="12" priority="11"/>
  </conditionalFormatting>
  <conditionalFormatting sqref="E80">
    <cfRule type="expression" dxfId="11" priority="7">
      <formula>IF(COUNTIF(INDIRECT(ADDRESS(2,3) &amp; ":" &amp; ADDRESS(211,3)),$E80)&gt;1,1,0)</formula>
    </cfRule>
    <cfRule type="expression" dxfId="10" priority="8">
      <formula>IF($E80="",0,IF(LEN($E80)=10,IF(ISERROR(IF(MOD(MOD(MID($E80,1,1)*2+MID($E80,2,1)*4+MID($E80,3,1)*8+MID($E80,4,1)*5+MID($E80,5,1)*10+MID($E80,6,1)*9+MID($E80,7,1)*7+MID($E80,8,1)*3+MID($E80,9,1)*6,11),10)=VALUE(RIGHT($E80,1)),0,1)),1,IF(MOD(MOD(MID($E80,1,1)*2+MID($E80,2,1)*4+MID($E80,3,1)*8+MID($E80,4,1)*5+MID($E80,5,1)*10+MID($E80,6,1)*9+MID($E80,7,1)*7+MID($E80,8,1)*3+MID($E80,9,1)*6,11),10)=VALUE(RIGHT($E80,1)),0,1)),1))</formula>
    </cfRule>
    <cfRule type="expression" dxfId="9" priority="9">
      <formula>IF(COUNTIF(INDIRECT(ADDRESS(2,3) &amp; ":" &amp; ADDRESS(211,3)),$E80)&gt;1,1,0)</formula>
    </cfRule>
    <cfRule type="expression" dxfId="8" priority="10">
      <formula>IF($E80="",0,IF(LEN($E80)=10,IF(ISERROR(IF(MOD(MOD(MID($E80,1,1)*2+MID($E80,2,1)*4+MID($E80,3,1)*8+MID($E80,4,1)*5+MID($E80,5,1)*10+MID($E80,6,1)*9+MID($E80,7,1)*7+MID($E80,8,1)*3+MID($E80,9,1)*6,11),10)=VALUE(RIGHT($E80,1)),0,1)),1,IF(MOD(MOD(MID($E80,1,1)*2+MID($E80,2,1)*4+MID($E80,3,1)*8+MID($E80,4,1)*5+MID($E80,5,1)*10+MID($E80,6,1)*9+MID($E80,7,1)*7+MID($E80,8,1)*3+MID($E80,9,1)*6,11),10)=VALUE(RIGHT($E80,1)),0,1)),1))</formula>
    </cfRule>
  </conditionalFormatting>
  <conditionalFormatting sqref="E80">
    <cfRule type="duplicateValues" dxfId="7" priority="6"/>
  </conditionalFormatting>
  <conditionalFormatting sqref="E64">
    <cfRule type="expression" dxfId="6" priority="2">
      <formula>IF(COUNTIF(INDIRECT(ADDRESS(2,3) &amp; ":" &amp; ADDRESS(211,3)),$E64)&gt;1,1,0)</formula>
    </cfRule>
    <cfRule type="expression" dxfId="5" priority="3">
      <formula>IF($E64="",0,IF(LEN($E64)=10,IF(ISERROR(IF(MOD(MOD(MID($E64,1,1)*2+MID($E64,2,1)*4+MID($E64,3,1)*8+MID($E64,4,1)*5+MID($E64,5,1)*10+MID($E64,6,1)*9+MID($E64,7,1)*7+MID($E64,8,1)*3+MID($E64,9,1)*6,11),10)=VALUE(RIGHT($E64,1)),0,1)),1,IF(MOD(MOD(MID($E64,1,1)*2+MID($E64,2,1)*4+MID($E64,3,1)*8+MID($E64,4,1)*5+MID($E64,5,1)*10+MID($E64,6,1)*9+MID($E64,7,1)*7+MID($E64,8,1)*3+MID($E64,9,1)*6,11),10)=VALUE(RIGHT($E64,1)),0,1)),1))</formula>
    </cfRule>
    <cfRule type="expression" dxfId="4" priority="4">
      <formula>IF(COUNTIF(INDIRECT(ADDRESS(2,3) &amp; ":" &amp; ADDRESS(211,3)),$E64)&gt;1,1,0)</formula>
    </cfRule>
    <cfRule type="expression" dxfId="3" priority="5">
      <formula>IF($E64="",0,IF(LEN($E64)=10,IF(ISERROR(IF(MOD(MOD(MID($E64,1,1)*2+MID($E64,2,1)*4+MID($E64,3,1)*8+MID($E64,4,1)*5+MID($E64,5,1)*10+MID($E64,6,1)*9+MID($E64,7,1)*7+MID($E64,8,1)*3+MID($E64,9,1)*6,11),10)=VALUE(RIGHT($E64,1)),0,1)),1,IF(MOD(MOD(MID($E64,1,1)*2+MID($E64,2,1)*4+MID($E64,3,1)*8+MID($E64,4,1)*5+MID($E64,5,1)*10+MID($E64,6,1)*9+MID($E64,7,1)*7+MID($E64,8,1)*3+MID($E64,9,1)*6,11),10)=VALUE(RIGHT($E64,1)),0,1)),1))</formula>
    </cfRule>
  </conditionalFormatting>
  <conditionalFormatting sqref="E64">
    <cfRule type="duplicateValues" dxfId="2" priority="1"/>
  </conditionalFormatting>
  <conditionalFormatting sqref="E50:E84 E3:E48">
    <cfRule type="duplicateValues" dxfId="1" priority="30"/>
    <cfRule type="expression" dxfId="0" priority="31">
      <formula>IF($E3="",0,IF(LEN($E3)=10,IF(ISERROR(IF(MOD(MOD(MID($E3,1,1)*2+MID($E3,2,1)*4+MID($E3,3,1)*8+MID($E3,4,1)*5+MID($E3,5,1)*10+MID($E3,6,1)*9+MID($E3,7,1)*7+MID($E3,8,1)*3+MID($E3,9,1)*6,11),10)=VALUE(RIGHT($E3,1)),0,1)),1,IF(MOD(MOD(MID($E3,1,1)*2+MID($E3,2,1)*4+MID($E3,3,1)*8+MID($E3,4,1)*5+MID($E3,5,1)*10+MID($E3,6,1)*9+MID($E3,7,1)*7+MID($E3,8,1)*3+MID($E3,9,1)*6,11),10)=VALUE(RIGHT($E3,1)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4:A84">
      <formula1>170100000</formula1>
      <formula2>174399999</formula2>
    </dataValidation>
  </dataValidations>
  <pageMargins left="0.7" right="0.7" top="0.75" bottom="0.75" header="0.3" footer="0.3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15"/>
  <sheetViews>
    <sheetView workbookViewId="0">
      <selection activeCell="E9" sqref="E9"/>
    </sheetView>
  </sheetViews>
  <sheetFormatPr defaultRowHeight="15" x14ac:dyDescent="0.25"/>
  <cols>
    <col min="1" max="1" width="123.85546875" style="1" customWidth="1"/>
  </cols>
  <sheetData>
    <row r="1" spans="1:1" s="12" customFormat="1" ht="30" customHeight="1" x14ac:dyDescent="0.25">
      <c r="A1" s="11" t="s">
        <v>4</v>
      </c>
    </row>
    <row r="2" spans="1:1" s="12" customFormat="1" ht="30" customHeight="1" x14ac:dyDescent="0.25">
      <c r="A2" s="11" t="s">
        <v>5</v>
      </c>
    </row>
    <row r="3" spans="1:1" s="12" customFormat="1" ht="30" customHeight="1" x14ac:dyDescent="0.25">
      <c r="A3" s="11" t="s">
        <v>6</v>
      </c>
    </row>
    <row r="4" spans="1:1" s="12" customFormat="1" ht="30" customHeight="1" x14ac:dyDescent="0.25">
      <c r="A4" s="11" t="s">
        <v>7</v>
      </c>
    </row>
    <row r="5" spans="1:1" s="12" customFormat="1" ht="30" customHeight="1" x14ac:dyDescent="0.25">
      <c r="A5" s="11" t="s">
        <v>8</v>
      </c>
    </row>
    <row r="6" spans="1:1" s="12" customFormat="1" ht="30" customHeight="1" x14ac:dyDescent="0.25">
      <c r="A6" s="11" t="s">
        <v>11</v>
      </c>
    </row>
    <row r="7" spans="1:1" s="12" customFormat="1" ht="30" customHeight="1" x14ac:dyDescent="0.25">
      <c r="A7" s="11" t="s">
        <v>12</v>
      </c>
    </row>
    <row r="8" spans="1:1" ht="30" customHeight="1" x14ac:dyDescent="0.25"/>
    <row r="9" spans="1:1" ht="30" customHeight="1" x14ac:dyDescent="0.25"/>
    <row r="10" spans="1:1" ht="30" customHeight="1" x14ac:dyDescent="0.25"/>
    <row r="11" spans="1:1" ht="30" customHeight="1" x14ac:dyDescent="0.25"/>
    <row r="12" spans="1:1" ht="30" customHeight="1" x14ac:dyDescent="0.25"/>
    <row r="13" spans="1:1" ht="30" customHeight="1" x14ac:dyDescent="0.25"/>
    <row r="14" spans="1:1" ht="30" customHeight="1" x14ac:dyDescent="0.25"/>
    <row r="15" spans="1:1" ht="30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</vt:i4>
      </vt:variant>
      <vt:variant>
        <vt:lpstr>Наименувани диапазони</vt:lpstr>
      </vt:variant>
      <vt:variant>
        <vt:i4>1</vt:i4>
      </vt:variant>
    </vt:vector>
  </HeadingPairs>
  <TitlesOfParts>
    <vt:vector size="3" baseType="lpstr">
      <vt:lpstr>СИК</vt:lpstr>
      <vt:lpstr>ПРОЧЕТИ МЕ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2021-10-19T14:12:02Z</cp:lastPrinted>
  <dcterms:created xsi:type="dcterms:W3CDTF">2021-02-12T13:25:14Z</dcterms:created>
  <dcterms:modified xsi:type="dcterms:W3CDTF">2021-10-19T14:31:42Z</dcterms:modified>
</cp:coreProperties>
</file>